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D:\2026\PERSONERIA 2026\DISCIPLINARIOS PERSONERIA\"/>
    </mc:Choice>
  </mc:AlternateContent>
  <xr:revisionPtr revIDLastSave="0" documentId="13_ncr:1_{8C5FF57A-0B76-40CD-9E4C-86BA3D63A9AB}" xr6:coauthVersionLast="47" xr6:coauthVersionMax="47" xr10:uidLastSave="{00000000-0000-0000-0000-000000000000}"/>
  <bookViews>
    <workbookView xWindow="-108" yWindow="-108" windowWidth="23256" windowHeight="12456" xr2:uid="{00000000-000D-0000-FFFF-FFFF00000000}"/>
  </bookViews>
  <sheets>
    <sheet name="Control de Pruebas" sheetId="1" r:id="rId1"/>
  </sheets>
  <definedNames>
    <definedName name="_xlnm._FilterDatabase" localSheetId="0" hidden="1">'Control de Pruebas'!$A$1:$K$25</definedName>
  </definedNames>
  <calcPr calcId="0"/>
</workbook>
</file>

<file path=xl/sharedStrings.xml><?xml version="1.0" encoding="utf-8"?>
<sst xmlns="http://schemas.openxmlformats.org/spreadsheetml/2006/main" count="275" uniqueCount="108">
  <si>
    <t>Expediente No.</t>
  </si>
  <si>
    <t>Investigado / Dependencia</t>
  </si>
  <si>
    <t>Auto que decretó pruebas (fecha)</t>
  </si>
  <si>
    <t>Descripción de la prueba decretada</t>
  </si>
  <si>
    <t>Entidad o persona requerida</t>
  </si>
  <si>
    <t>¿Se solicitó la prueba?</t>
  </si>
  <si>
    <t>Fecha de solicitud</t>
  </si>
  <si>
    <t>¿Se recibió respuesta?</t>
  </si>
  <si>
    <t>Fecha de respuesta</t>
  </si>
  <si>
    <t>Estado de la prueba</t>
  </si>
  <si>
    <t>Observaciones / Acción sugerida</t>
  </si>
  <si>
    <t>2025-027</t>
  </si>
  <si>
    <t xml:space="preserve">DIANA MARIA RAMIREZ MEZA </t>
  </si>
  <si>
    <t>Oficiar a la secretaria de educación del Municipio de Pereira, para que se sirvan 
certificar nombre, cargo, tipo de vinculación, dirección, teléfono y correo electrónico del 
funcionario (a) encargada del tramitar y proyectar los datos en las plataformas para 
pensionados por vejez e invalidez de los docentes, para la vigencia 2022</t>
  </si>
  <si>
    <t xml:space="preserve">Secretaria de educación </t>
  </si>
  <si>
    <t>Sí</t>
  </si>
  <si>
    <t>Cumplida</t>
  </si>
  <si>
    <t>Oficiar a la secretaría de educación del Municipio de Pereira, para que se sirvan 
certificar el procedimiento establecido para el cargue de la información en la plataforma 
establecida para el pago de pensión por vejez e invalidez de los docentes de Pereira, 
para la vigencia 2022</t>
  </si>
  <si>
    <t>Si</t>
  </si>
  <si>
    <t xml:space="preserve">Si </t>
  </si>
  <si>
    <t>Respuesta parcial</t>
  </si>
  <si>
    <t>Oficiar a la secretaria de educación del Municipio de Pereira, para que se sirvan 
certificar en que fechas fueron cargados los registros en la plataforma respectiva para 
el pago de pensión por vejez e invalidez de los educadores del municipio de Pereira, 
para la vigencia 2022, anexando soporte de estos</t>
  </si>
  <si>
    <r>
      <t>Vinculan al contratista JHON EDISON OSORIO ROGELES</t>
    </r>
    <r>
      <rPr>
        <sz val="14"/>
        <color theme="1"/>
        <rFont val="Calibri"/>
        <family val="2"/>
        <scheme val="minor"/>
      </rPr>
      <t xml:space="preserve"> </t>
    </r>
    <r>
      <rPr>
        <sz val="11"/>
        <color theme="1"/>
        <rFont val="Calibri"/>
        <family val="2"/>
        <scheme val="minor"/>
      </rPr>
      <t>como el encargado de tramitar y proyectar los datos en las plataformas para pensionados por vejez e invalidez de los docentes para la vigencia 2022</t>
    </r>
  </si>
  <si>
    <r>
      <t xml:space="preserve">En la respuesta no se da una fecha o fechas especificas en las que se hubieran cargado los registros, esto debiado a que bajo los dtos. 2831/05 y 1275/2018 la fiduciaria implemento el sistema de radicado unicio naciona NURF II, mediante la cal la secretaria radica las solicitudes en formar </t>
    </r>
    <r>
      <rPr>
        <i/>
        <sz val="11"/>
        <color theme="1"/>
        <rFont val="Calibri"/>
        <family val="2"/>
        <scheme val="minor"/>
      </rPr>
      <t xml:space="preserve">simultanea. </t>
    </r>
    <r>
      <rPr>
        <sz val="11"/>
        <color theme="1"/>
        <rFont val="Calibri"/>
        <family val="2"/>
        <scheme val="minor"/>
      </rPr>
      <t xml:space="preserve">(Una vez revisado el drto 2831, efectivamente en su art 2 se cuentra lo argumentado por la secretaria) </t>
    </r>
  </si>
  <si>
    <t xml:space="preserve">Oficiar al fondo nacional de prestaciones sociales del magisterio (FNPSM) para 
que se sirvan allegar certificación y soportes del registro de fecha de radicación de 
ingreso de solicitud y reconocimiento y pago del derecho de pensión por vejez e 
invalidez de los docentes de la ciudad de Pereira, así como el soporte de pago de los 
mismos, para la vigencia 2022, según el siguiente registro: </t>
  </si>
  <si>
    <t>Fondo nacional de prestaciones sociales del magisterio (FNPSM)</t>
  </si>
  <si>
    <t>SÍ</t>
  </si>
  <si>
    <t>No</t>
  </si>
  <si>
    <t>N/A</t>
  </si>
  <si>
    <t>Requiere reiteración</t>
  </si>
  <si>
    <t>Revisado el expediente no se encutra respuesta por parte del Fondo nacional de prestaciones sociales del magisterio</t>
  </si>
  <si>
    <t>2025-039</t>
  </si>
  <si>
    <t>Se sirvan informar las actuaciones adelantadas por parte de dicha 
institución en los hechos puestos en conocimiento mediante correo 
electrónico del 26-03-2025 respecto a la menor Erika Yulieth Machado 
Mendoza</t>
  </si>
  <si>
    <t xml:space="preserve">Instituto Colombiano de Bienestar Familiar </t>
  </si>
  <si>
    <t>24 de enero de 2026</t>
  </si>
  <si>
    <t>RUTH STELLA GIRALDO OSORIO</t>
  </si>
  <si>
    <t>Oficiar a la Dirección Administrativa de Talento Humano de la secretaria de 
educación del Municipio de Pereira, para que se sirvan allegar copia de los actos 
administrativos de nombramiento, posesión, manual de funciones, certificado laboral que determine fecha de ingreso, docente adscrita a que I.E, salario registrado, 
dirección, teléfono, correo electrónico de la Sra. Ruth Stella Giraldo Osorio, para la vigencia 2025</t>
  </si>
  <si>
    <t>Direccion administrativa de talento humano de la secretaria de educacion del Municipio de Pereira</t>
  </si>
  <si>
    <t>28 de enero de 2026</t>
  </si>
  <si>
    <t>Se da cumplimiento a lo solicitado</t>
  </si>
  <si>
    <t>Oficiar a la I.E Héctor Ángel Arcila sede plan el Manzano del Municipio de Pereira, para que se sirva allegar al presente proceso: 3.2.1. Soporte relacionado con la activación de ruta para atender a la menor Erika Yulieth Machado Mendoza, en vigencia 2025.
3.2.2. Copia de la respuesta dada por parte de la I.E al derecho de petición incoada por la Sra. Verónica Mendoza Franco el día 26-03-2025.
3.2.3. Copia de todas las actuaciones adelantadas por parte de la I.E, respecto al caso de la menor Erika Yulieth Machado Mendoza, vigencia 2025.
3.2.4. Soportes de acompañamiento social, psicológico y asistencial que se le haya prestado a la menor Erika Yulieth Machado Mendoza, por parte del área respectiva, para la vigencia 2025.
3.2.5. Copia del debido proceso adelantado por la I.E a la docente Ruth Stella Giraldo Osorio, por los hechos registrados con la menor Erika Yulieth Machado Mendoza, vigencia 2025.
3.2.6. Informar nombre completo, dirección, teléfono y correo electrónico de los docentes que para la vigencia 2025 desempeñaban los siguientes cargos: Rector (a), psicóloga, sic orientadora, coordinador de comité de convivencia y de dos docentes de la I.E sede plan del manzano.</t>
  </si>
  <si>
    <t>Institución educativa Hector Angel Arcila sede plan Manzano del Municipio de Pereira</t>
  </si>
  <si>
    <t>23 de enero de 2026</t>
  </si>
  <si>
    <t>26 de enero de 2026</t>
  </si>
  <si>
    <t xml:space="preserve">3.2.1 Se mencionan unas actuaciones, y se anexan ACTA de reunion Abrio 2 Plan Manzano y Escuela de Padres Abril 2.  3.2.2: Argumentan haber dado una respuesta de manera personal (no aportan respuesta escrita)  3.2.3 y 3.2.4: Argumentan que debido a la edad de la menor no se le brindo atención personal, pero se le hizo acompañamiento a la familia (aportan Escuela de padres, intervenciones Plan Manzano, Invervención orientación escolar plan manzano), 3.2.5: Se anexan citaciones a descargos, respuestas, incapacidades y renuncia por parte de la investigada.    3.2.6: Se anexa lo solicitado.                                     </t>
  </si>
  <si>
    <t>No se encuentra respuesta por parte del ICBF</t>
  </si>
  <si>
    <t>2025-047</t>
  </si>
  <si>
    <t>DIRECCIÓN OPERATIVA DE CONTROL FISICO MUNICIPIO DE PEREIRA</t>
  </si>
  <si>
    <t xml:space="preserve">17 de septiembre de 2025 </t>
  </si>
  <si>
    <t>Sí bien en la respuesta dada por la entidad se indica cual era el procedimiento para el cargue de la información, este se presenta de manera muy escueta sin brindar un manual o resolucion interna que determine el procedimiento especifico, aun así con posterioridad mencionan el dto 2831 que habla sobre dicho procedimiento</t>
  </si>
  <si>
    <t>Oficina de Talento Humano del municipio de Pereira</t>
  </si>
  <si>
    <t xml:space="preserve">Sí </t>
  </si>
  <si>
    <t>25 de septiembre de 2025</t>
  </si>
  <si>
    <t xml:space="preserve">02 de octubre de 2025 </t>
  </si>
  <si>
    <t>Se anexo lo solicitado</t>
  </si>
  <si>
    <t>2.2. Oficiar a la oficina de Talento Humano del Municipio de Pereira, para que se sirvan allegar certificación de vinculación de los funcionarios que hayan desempeñado el cargo de Director Operativo de Control Físico, para la vigencia 2024.</t>
  </si>
  <si>
    <t>2.1. Oficiar a la oficina de Talento Humano del Municipio de Pereira, para que se sirvan allegar copia de los actos administrativos de nombramiento y posesión, así como manual de funciones, sueldo asignado, dirección, teléfono y correo electrónico del funcionario que desempeñó el Cargo de Director Operativo de Control Físico, para la vigencia 2024</t>
  </si>
  <si>
    <t>2.3. Oficiar a la Secretaria de Gestión documental del Municipio de Pereira, para que se sirvan allegar trazabilidad dada a la petición radicada No. DPCES-616 del 14 de junio del 2024 enviada por parte de la Delegada en Derecho de petición de la Personería de Pereira.</t>
  </si>
  <si>
    <t>Secretaria de Gestión documental del Municipio de Pereira</t>
  </si>
  <si>
    <t>Solicitada sin respuesta</t>
  </si>
  <si>
    <t>No se encuentra oficio por parte de la Secretaria de gestion documental dando respuesta a lo solicitado</t>
  </si>
  <si>
    <t>Oficiar a la Secretaría Jurídica del Municipio de Pereira, para que se sirvan allegar acto administrativo que delego la atención de los derechos de petición de la institución, para la vigencia 2024.</t>
  </si>
  <si>
    <t>Secretaría Jurídica del Municipio de Pereira</t>
  </si>
  <si>
    <t xml:space="preserve">30 de septiembre de 2025 </t>
  </si>
  <si>
    <t>Se allega lo solicitado.</t>
  </si>
  <si>
    <t>2.5. Oficiar a la Dirección operativa de control físico del Municipio de Pereira, para que se sirvan allegar copia de la respuesta dada y soporte de recibo de la Sra. Marleny Tapasco Rangel, respecto a la petición incoada por parte de la Delegada de Derecho de petición y otras de la Personería de Pereira del 14-06-2024 radicado DPCES-616, respecto a la perturbación a la propiedad en el sector de Miraflores.</t>
  </si>
  <si>
    <t>Dirección operativa de control físico del Municipio de Pereira</t>
  </si>
  <si>
    <t xml:space="preserve">01 de Octubre de 2025 </t>
  </si>
  <si>
    <t>Se anexa lo solicitado, incluyendo la trazabilidad dada de manera interna a las solicitudes</t>
  </si>
  <si>
    <t>2025-048</t>
  </si>
  <si>
    <t xml:space="preserve">SECRETARIA DE VIVIENDA MUNICIPIO DE PEREIRA </t>
  </si>
  <si>
    <t xml:space="preserve">11 de septiembre de 2025 </t>
  </si>
  <si>
    <t>2.1. Oficiar a la oficina de Talento Humano del Municipio de Pereira, para que se sirvan allegar copia de los actos administrativos de nombramiento y posesión, así como manual de funciones, sueldo asignado, dirección, teléfono y correo electrónico del funcionario que desempeñó el Cargo de Secretario (a) de Vivienda, Director (a) de gestión de vivienda y Director (a) operativa de proyectos de apoyo urbanístico, para la vigencia 2024-2025.</t>
  </si>
  <si>
    <t xml:space="preserve">22 de septiembre 2025 </t>
  </si>
  <si>
    <t xml:space="preserve">Se anexa lo solicitado </t>
  </si>
  <si>
    <t>2.2. Oficiar a la oficina de Talento Humano del Municipio de Pereira, para que se sirvan allegar certificación de vinculación de los funcionarios que hayan desempeñado el cargo de Secretario (a) de Vivienda, Director (a) de gestión de vivienda y Director (a) operativa de proyectos de apoyo urbanístico, para la vigencia 2024-2025.</t>
  </si>
  <si>
    <t>2.3. Oficiar a la Secretaria de vivienda del Municipio de Pereira, para que se sirvan allegar copia de las peticiones y sus debidas respuestas presentadas por el Sr. Francisco Luis Gómez identificado con CC. 3508902 ante esa secretaria, para la vigencia 2024 y 2025.</t>
  </si>
  <si>
    <t>Secretaria de Vivienda Pereira</t>
  </si>
  <si>
    <t xml:space="preserve">En la respuesta relacionada, no se allega lo solicitado, por el contrario la Secretaria de Vivienda solicita les informemos con presición fecha de radiciación y número de expediente o radicado, alegan no poder suministrar las respuestas sin este información. </t>
  </si>
  <si>
    <t>2.4. Oficiar a la Secretaría Jurídica del Municipio de Pereira, para que se sirvan allegar acto administrativo que delego la atención de los derechos de petición de la institución, para la vigencia 2024-2025.</t>
  </si>
  <si>
    <t xml:space="preserve">Allegan lo solicitado. </t>
  </si>
  <si>
    <r>
      <t xml:space="preserve">2.5. Citar a diligencia virtual de Ampliación y ratificación de queja al Sr. Francisco Luis Gómez, para el día </t>
    </r>
    <r>
      <rPr>
        <b/>
        <sz val="11"/>
        <color theme="1"/>
        <rFont val="Calibri"/>
        <family val="2"/>
        <scheme val="minor"/>
      </rPr>
      <t>15 de octubre del 2025 a las 8:30 a.m.</t>
    </r>
    <r>
      <rPr>
        <sz val="11"/>
        <color theme="1"/>
        <rFont val="Calibri"/>
        <family val="2"/>
        <scheme val="minor"/>
      </rPr>
      <t xml:space="preserve"> El enlace para llevar a cabo la diligencia se enviará al correo electrónico por Usted notificado </t>
    </r>
    <r>
      <rPr>
        <b/>
        <sz val="11"/>
        <color theme="1"/>
        <rFont val="Calibri"/>
        <family val="2"/>
        <scheme val="minor"/>
      </rPr>
      <t>defensoresproyectopalmar@gmail.com</t>
    </r>
    <r>
      <rPr>
        <sz val="11"/>
        <color theme="1"/>
        <rFont val="Calibri"/>
        <family val="2"/>
        <scheme val="minor"/>
      </rPr>
      <t xml:space="preserve"> diez (10) minutos antes de la misma. Es importante contar con cámara y audio, además de tener el documento de identidad a la mano.</t>
    </r>
  </si>
  <si>
    <t>21 de octubre de 2025</t>
  </si>
  <si>
    <t>03 de Octubre de 2025</t>
  </si>
  <si>
    <t xml:space="preserve">En el expediente se encuentra documento de RATIFICACIÓN Y AMPLIACIÓN DE QUEJA </t>
  </si>
  <si>
    <t xml:space="preserve">Sr. Francisco Luis Gomez </t>
  </si>
  <si>
    <t>2025-049</t>
  </si>
  <si>
    <t xml:space="preserve">INSTITUTO DE MOVILIDAD DE PEREIRA </t>
  </si>
  <si>
    <t>2.1. Oficiar a la oficina de Talento Humano del Instituto de Movilidad de Pereira, para que se sirvan allegar copia de los actos administrativos de nombramiento y posesión, así como manual de funciones, sueldo asignado, dirección, teléfono y correo electrónico del funcionario que desempeñó el Cargo de Director General y Subdirector de Oficina Jurídica, para la vigencia 2023.</t>
  </si>
  <si>
    <t>Oficina de Talento Humano del Instituto de Movilidad de Pereira</t>
  </si>
  <si>
    <t>2.2. Oficiar a la oficina de Talento Humano del Instituto de Movilidad de Pereira, para que se sirvan allegar certificación de vinculación de los funcionarios que hayan desempeñado el cargo de Director General y Subdirector de Oficina jurídica, para la vigencia 2023.</t>
  </si>
  <si>
    <t>Se allegó lo solicitado.</t>
  </si>
  <si>
    <t>2.3. Oficiar a la Subdirección de oficina Jurídica del Instituto de Movilidad de Pereira, para que se sirvan allegar todo lo actuado (etapa pre-con y pos contractual) dentro del proceso de selección de Mínima Cuantía No. IMP-MC-92-2023 cuyo objeto fue “DESINTEGRACION Y DESNATURALIZACION DE LOS AUTOMOTORES EN ESTADO DE INUTILIZACION, INSERVIBLE U OBSOLETO, RESULTANTES DE LA APLICACIÓN DE LA LEY 1730 DEL 2014.</t>
  </si>
  <si>
    <t>Subdirección de oficina Jurídica del Instituto de Movilidad de Pereira</t>
  </si>
  <si>
    <t>14 de Octubre de 2025</t>
  </si>
  <si>
    <t xml:space="preserve">Se allegarón los documentos solicitados en cuanto a lo pre contractual, ahora en cuanto a lo pos contractual se debe entrar a determinar, esto debido a que no encuentro documentación que se refiera a ello </t>
  </si>
  <si>
    <t>2.4. Oficiar a la Subdirección de oficina Jurídica del Instituto de Movilidad de Pereira, para que se sirvan certificar los nombres de los funcionarios y/o contratistas que hicieron parte del comité de evaluación del proceso de selección de Mínima Cuantía No. IMP-MC-92-2023.</t>
  </si>
  <si>
    <t xml:space="preserve">Dentro del oficio de respuesta se mencionan los nombre ded  Dra. Miriam Salinas y Dra María Fernanda Jiménez Reyes </t>
  </si>
  <si>
    <t>2.5. Oficiar a la Subdirección oficina Jurídica del Instituto de Movilidad de Pereira, para que se sirvan allegar todas las observaciones dadas por los oferentes y sus respectivas respuestas relacionadas con el proceso de Selección de Mínima cuantía No. IMP-MC-92-2023.</t>
  </si>
  <si>
    <t>2.6. Oficiar a la Subdirección oficina Jurídica del Instituto de Movilidad de Pereira, para que se sirvan certificar nombre, tipo de vinculación del funcionario y/o contratista que haya llevado a cabo los estudios previos en el proceso de Selección de Mínima Cuantía NO. IMP-MC-92-2023.</t>
  </si>
  <si>
    <t>2.7. Oficiar a la Subdirección oficina Jurídica del Instituto de Movilidad de Pereira, para que se sirvan certificar a nombre de quien, y tipo de vinculación, se encontraba a cargo la publicación en el SECOP II del proceso de Selección de mínima Cuantía No. IMP-MC-92-2023.</t>
  </si>
  <si>
    <t xml:space="preserve">Se certifico lo solicitado, funcionaria Miriam Salinas </t>
  </si>
  <si>
    <t xml:space="preserve">Se certifico lo solicitado, el contratista Santiago Díaz Henao </t>
  </si>
  <si>
    <t>OFICIO VA 1468 del 29 de diciembre 2025</t>
  </si>
  <si>
    <t>OFICIO VA 1469 del 29 de diciembre 2025</t>
  </si>
  <si>
    <t>SAIA 20260113-982-I 13 de enero 2026</t>
  </si>
  <si>
    <t>Auto de apertura de investigación disciplinaria 23 de diciembre de 2026</t>
  </si>
  <si>
    <t>Auto de apertura de investigación disciplinaria 22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</si>
</sst>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ont>
    <font>
      <b/>
      <sz val="11"/>
      <color theme="1"/>
      <name val="Calibri"/>
      <family val="2"/>
      <scheme val="minor"/>
    </font>
    <font>
      <sz val="14"/>
      <color theme="1"/>
      <name val="Calibri"/>
      <family val="2"/>
      <scheme val="minor"/>
    </font>
    <font>
      <i/>
      <sz val="11"/>
      <color theme="1"/>
      <name val="Calibri"/>
      <family val="2"/>
      <scheme val="minor"/>
    </font>
    <font>
      <sz val="8"/>
      <name val="Calibri"/>
      <family val="2"/>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xf numFmtId="0" fontId="0" fillId="0" borderId="1" xfId="0" applyBorder="1" applyAlignment="1">
      <alignment horizontal="left" vertical="top" wrapText="1"/>
    </xf>
    <xf numFmtId="0" fontId="0" fillId="0" borderId="1" xfId="0" applyBorder="1" applyAlignment="1">
      <alignment vertical="center" wrapText="1"/>
    </xf>
    <xf numFmtId="0" fontId="0" fillId="0" borderId="1" xfId="0" applyBorder="1" applyAlignment="1">
      <alignment wrapText="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25"/>
  <sheetViews>
    <sheetView tabSelected="1" topLeftCell="A2" zoomScale="70" zoomScaleNormal="70" workbookViewId="0">
      <selection activeCell="D3" sqref="D3"/>
    </sheetView>
  </sheetViews>
  <sheetFormatPr baseColWidth="10" defaultColWidth="8.88671875" defaultRowHeight="14.4" x14ac:dyDescent="0.3"/>
  <cols>
    <col min="1" max="1" width="18" customWidth="1"/>
    <col min="2" max="2" width="27.6640625" customWidth="1"/>
    <col min="3" max="3" width="32.77734375" customWidth="1"/>
    <col min="4" max="4" width="35" customWidth="1"/>
    <col min="5" max="5" width="25" customWidth="1"/>
    <col min="6" max="6" width="22.33203125" customWidth="1"/>
    <col min="7" max="7" width="21.6640625" customWidth="1"/>
    <col min="8" max="8" width="20" customWidth="1"/>
    <col min="9" max="9" width="18.21875" customWidth="1"/>
    <col min="10" max="10" width="28" customWidth="1"/>
    <col min="11" max="11" width="40" customWidth="1"/>
  </cols>
  <sheetData>
    <row r="1" spans="1:11" ht="32.4" customHeight="1" x14ac:dyDescent="0.3">
      <c r="A1" s="5" t="s">
        <v>0</v>
      </c>
      <c r="B1" s="5" t="s">
        <v>1</v>
      </c>
      <c r="C1" s="5" t="s">
        <v>2</v>
      </c>
      <c r="D1" s="5" t="s">
        <v>3</v>
      </c>
      <c r="E1" s="5" t="s">
        <v>4</v>
      </c>
      <c r="F1" s="5" t="s">
        <v>5</v>
      </c>
      <c r="G1" s="5" t="s">
        <v>6</v>
      </c>
      <c r="H1" s="5" t="s">
        <v>7</v>
      </c>
      <c r="I1" s="5" t="s">
        <v>8</v>
      </c>
      <c r="J1" s="5" t="s">
        <v>9</v>
      </c>
      <c r="K1" s="5" t="s">
        <v>10</v>
      </c>
    </row>
    <row r="2" spans="1:11" ht="144" x14ac:dyDescent="0.3">
      <c r="A2" s="1" t="s">
        <v>11</v>
      </c>
      <c r="B2" s="1" t="s">
        <v>12</v>
      </c>
      <c r="C2" s="4" t="s">
        <v>106</v>
      </c>
      <c r="D2" s="2" t="s">
        <v>13</v>
      </c>
      <c r="E2" s="1" t="s">
        <v>14</v>
      </c>
      <c r="F2" s="1" t="s">
        <v>15</v>
      </c>
      <c r="G2" s="4" t="s">
        <v>103</v>
      </c>
      <c r="H2" s="1" t="s">
        <v>15</v>
      </c>
      <c r="I2" s="4" t="s">
        <v>105</v>
      </c>
      <c r="J2" s="1" t="s">
        <v>16</v>
      </c>
      <c r="K2" s="3" t="s">
        <v>22</v>
      </c>
    </row>
    <row r="3" spans="1:11" ht="129.6" x14ac:dyDescent="0.3">
      <c r="A3" s="1" t="s">
        <v>11</v>
      </c>
      <c r="B3" s="1" t="s">
        <v>12</v>
      </c>
      <c r="C3" s="4" t="s">
        <v>106</v>
      </c>
      <c r="D3" s="4" t="s">
        <v>17</v>
      </c>
      <c r="E3" s="1" t="s">
        <v>14</v>
      </c>
      <c r="F3" s="1" t="s">
        <v>18</v>
      </c>
      <c r="G3" s="4" t="s">
        <v>103</v>
      </c>
      <c r="H3" s="1" t="s">
        <v>19</v>
      </c>
      <c r="I3" s="4" t="s">
        <v>105</v>
      </c>
      <c r="J3" s="1" t="s">
        <v>20</v>
      </c>
      <c r="K3" s="3" t="s">
        <v>49</v>
      </c>
    </row>
    <row r="4" spans="1:11" ht="144" x14ac:dyDescent="0.3">
      <c r="A4" s="1" t="s">
        <v>11</v>
      </c>
      <c r="B4" s="1" t="s">
        <v>12</v>
      </c>
      <c r="C4" s="4" t="s">
        <v>106</v>
      </c>
      <c r="D4" s="4" t="s">
        <v>21</v>
      </c>
      <c r="E4" s="1" t="s">
        <v>14</v>
      </c>
      <c r="F4" s="1" t="s">
        <v>15</v>
      </c>
      <c r="G4" s="4" t="s">
        <v>103</v>
      </c>
      <c r="H4" s="1" t="s">
        <v>19</v>
      </c>
      <c r="I4" s="4" t="s">
        <v>105</v>
      </c>
      <c r="J4" s="1" t="s">
        <v>20</v>
      </c>
      <c r="K4" s="4" t="s">
        <v>23</v>
      </c>
    </row>
    <row r="5" spans="1:11" ht="172.8" x14ac:dyDescent="0.3">
      <c r="A5" s="1" t="s">
        <v>11</v>
      </c>
      <c r="B5" s="1" t="s">
        <v>12</v>
      </c>
      <c r="C5" s="4" t="s">
        <v>106</v>
      </c>
      <c r="D5" s="4" t="s">
        <v>24</v>
      </c>
      <c r="E5" s="4" t="s">
        <v>25</v>
      </c>
      <c r="F5" s="1" t="s">
        <v>26</v>
      </c>
      <c r="G5" s="4" t="s">
        <v>104</v>
      </c>
      <c r="H5" s="1" t="s">
        <v>27</v>
      </c>
      <c r="I5" s="4" t="s">
        <v>28</v>
      </c>
      <c r="J5" s="1" t="s">
        <v>29</v>
      </c>
      <c r="K5" s="4" t="s">
        <v>30</v>
      </c>
    </row>
    <row r="6" spans="1:11" ht="172.8" hidden="1" x14ac:dyDescent="0.3">
      <c r="A6" s="1" t="s">
        <v>31</v>
      </c>
      <c r="B6" s="1" t="s">
        <v>35</v>
      </c>
      <c r="C6" s="4" t="s">
        <v>107</v>
      </c>
      <c r="D6" s="3" t="s">
        <v>36</v>
      </c>
      <c r="E6" s="4" t="s">
        <v>37</v>
      </c>
      <c r="F6" s="1" t="s">
        <v>26</v>
      </c>
      <c r="G6" s="4" t="s">
        <v>42</v>
      </c>
      <c r="H6" s="1" t="s">
        <v>15</v>
      </c>
      <c r="I6" s="4" t="s">
        <v>38</v>
      </c>
      <c r="J6" s="1" t="s">
        <v>16</v>
      </c>
      <c r="K6" s="1" t="s">
        <v>39</v>
      </c>
    </row>
    <row r="7" spans="1:11" ht="409.6" hidden="1" x14ac:dyDescent="0.3">
      <c r="A7" s="1" t="s">
        <v>31</v>
      </c>
      <c r="B7" s="1" t="s">
        <v>35</v>
      </c>
      <c r="C7" s="4" t="s">
        <v>107</v>
      </c>
      <c r="D7" s="4" t="s">
        <v>40</v>
      </c>
      <c r="E7" s="4" t="s">
        <v>41</v>
      </c>
      <c r="F7" s="1" t="s">
        <v>15</v>
      </c>
      <c r="G7" s="4" t="s">
        <v>42</v>
      </c>
      <c r="H7" s="1" t="s">
        <v>15</v>
      </c>
      <c r="I7" s="4" t="s">
        <v>43</v>
      </c>
      <c r="J7" s="1" t="s">
        <v>20</v>
      </c>
      <c r="K7" s="4" t="s">
        <v>44</v>
      </c>
    </row>
    <row r="8" spans="1:11" ht="100.8" hidden="1" x14ac:dyDescent="0.3">
      <c r="A8" s="1" t="s">
        <v>31</v>
      </c>
      <c r="B8" s="1" t="s">
        <v>35</v>
      </c>
      <c r="C8" s="4" t="s">
        <v>107</v>
      </c>
      <c r="D8" s="4" t="s">
        <v>32</v>
      </c>
      <c r="E8" s="4" t="s">
        <v>33</v>
      </c>
      <c r="F8" s="1" t="s">
        <v>15</v>
      </c>
      <c r="G8" s="4" t="s">
        <v>34</v>
      </c>
      <c r="H8" s="1" t="s">
        <v>27</v>
      </c>
      <c r="I8" s="4" t="s">
        <v>28</v>
      </c>
      <c r="J8" s="1" t="s">
        <v>29</v>
      </c>
      <c r="K8" s="4" t="s">
        <v>45</v>
      </c>
    </row>
    <row r="9" spans="1:11" ht="144" hidden="1" x14ac:dyDescent="0.3">
      <c r="A9" s="1" t="s">
        <v>46</v>
      </c>
      <c r="B9" s="4" t="s">
        <v>47</v>
      </c>
      <c r="C9" s="4" t="s">
        <v>48</v>
      </c>
      <c r="D9" s="4" t="s">
        <v>56</v>
      </c>
      <c r="E9" s="4" t="s">
        <v>50</v>
      </c>
      <c r="F9" s="4" t="s">
        <v>51</v>
      </c>
      <c r="G9" s="4" t="s">
        <v>52</v>
      </c>
      <c r="H9" s="4" t="s">
        <v>15</v>
      </c>
      <c r="I9" s="4" t="s">
        <v>53</v>
      </c>
      <c r="J9" s="4" t="s">
        <v>16</v>
      </c>
      <c r="K9" s="4" t="s">
        <v>54</v>
      </c>
    </row>
    <row r="10" spans="1:11" ht="100.8" hidden="1" x14ac:dyDescent="0.3">
      <c r="A10" s="1" t="s">
        <v>46</v>
      </c>
      <c r="B10" s="4" t="s">
        <v>47</v>
      </c>
      <c r="C10" s="4" t="s">
        <v>48</v>
      </c>
      <c r="D10" s="4" t="s">
        <v>55</v>
      </c>
      <c r="E10" s="4" t="s">
        <v>50</v>
      </c>
      <c r="F10" s="4" t="s">
        <v>18</v>
      </c>
      <c r="G10" s="4" t="s">
        <v>52</v>
      </c>
      <c r="H10" s="4" t="s">
        <v>15</v>
      </c>
      <c r="I10" s="4" t="s">
        <v>53</v>
      </c>
      <c r="J10" s="4" t="s">
        <v>16</v>
      </c>
      <c r="K10" s="4" t="s">
        <v>54</v>
      </c>
    </row>
    <row r="11" spans="1:11" ht="100.8" hidden="1" x14ac:dyDescent="0.3">
      <c r="A11" s="1" t="s">
        <v>46</v>
      </c>
      <c r="B11" s="4" t="s">
        <v>47</v>
      </c>
      <c r="C11" s="4" t="s">
        <v>48</v>
      </c>
      <c r="D11" s="4" t="s">
        <v>57</v>
      </c>
      <c r="E11" s="4" t="s">
        <v>58</v>
      </c>
      <c r="F11" s="4" t="s">
        <v>26</v>
      </c>
      <c r="G11" s="4" t="s">
        <v>52</v>
      </c>
      <c r="H11" s="4" t="s">
        <v>27</v>
      </c>
      <c r="I11" s="4" t="s">
        <v>28</v>
      </c>
      <c r="J11" s="4" t="s">
        <v>59</v>
      </c>
      <c r="K11" s="4" t="s">
        <v>60</v>
      </c>
    </row>
    <row r="12" spans="1:11" ht="72" hidden="1" x14ac:dyDescent="0.3">
      <c r="A12" s="1" t="s">
        <v>46</v>
      </c>
      <c r="B12" s="4" t="s">
        <v>47</v>
      </c>
      <c r="C12" s="4" t="s">
        <v>48</v>
      </c>
      <c r="D12" s="4" t="s">
        <v>61</v>
      </c>
      <c r="E12" s="4" t="s">
        <v>62</v>
      </c>
      <c r="F12" s="4" t="s">
        <v>15</v>
      </c>
      <c r="G12" s="4" t="s">
        <v>52</v>
      </c>
      <c r="H12" s="4" t="s">
        <v>15</v>
      </c>
      <c r="I12" s="4" t="s">
        <v>63</v>
      </c>
      <c r="J12" s="4" t="s">
        <v>16</v>
      </c>
      <c r="K12" s="4" t="s">
        <v>64</v>
      </c>
    </row>
    <row r="13" spans="1:11" ht="158.4" hidden="1" x14ac:dyDescent="0.3">
      <c r="A13" s="1" t="s">
        <v>46</v>
      </c>
      <c r="B13" s="4" t="s">
        <v>47</v>
      </c>
      <c r="C13" s="4" t="s">
        <v>48</v>
      </c>
      <c r="D13" s="4" t="s">
        <v>65</v>
      </c>
      <c r="E13" s="4" t="s">
        <v>66</v>
      </c>
      <c r="F13" s="4" t="s">
        <v>15</v>
      </c>
      <c r="G13" s="4" t="s">
        <v>52</v>
      </c>
      <c r="H13" s="4" t="s">
        <v>15</v>
      </c>
      <c r="I13" s="4" t="s">
        <v>67</v>
      </c>
      <c r="J13" s="4" t="s">
        <v>16</v>
      </c>
      <c r="K13" s="4" t="s">
        <v>68</v>
      </c>
    </row>
    <row r="14" spans="1:11" ht="172.8" hidden="1" x14ac:dyDescent="0.3">
      <c r="A14" s="1" t="s">
        <v>69</v>
      </c>
      <c r="B14" s="4" t="s">
        <v>70</v>
      </c>
      <c r="C14" s="4" t="s">
        <v>71</v>
      </c>
      <c r="D14" s="4" t="s">
        <v>72</v>
      </c>
      <c r="E14" s="4" t="s">
        <v>50</v>
      </c>
      <c r="F14" s="4" t="s">
        <v>18</v>
      </c>
      <c r="G14" s="4" t="s">
        <v>48</v>
      </c>
      <c r="H14" s="4" t="s">
        <v>15</v>
      </c>
      <c r="I14" s="4" t="s">
        <v>73</v>
      </c>
      <c r="J14" s="4" t="s">
        <v>16</v>
      </c>
      <c r="K14" s="4" t="s">
        <v>74</v>
      </c>
    </row>
    <row r="15" spans="1:11" ht="129.6" hidden="1" x14ac:dyDescent="0.3">
      <c r="A15" s="1" t="s">
        <v>69</v>
      </c>
      <c r="B15" s="4" t="s">
        <v>70</v>
      </c>
      <c r="C15" s="4" t="s">
        <v>71</v>
      </c>
      <c r="D15" s="4" t="s">
        <v>75</v>
      </c>
      <c r="E15" s="4" t="s">
        <v>50</v>
      </c>
      <c r="F15" s="4" t="s">
        <v>18</v>
      </c>
      <c r="G15" s="4" t="s">
        <v>48</v>
      </c>
      <c r="H15" s="4" t="s">
        <v>15</v>
      </c>
      <c r="I15" s="4" t="s">
        <v>73</v>
      </c>
      <c r="J15" s="4" t="s">
        <v>16</v>
      </c>
      <c r="K15" s="4" t="s">
        <v>74</v>
      </c>
    </row>
    <row r="16" spans="1:11" ht="100.8" hidden="1" x14ac:dyDescent="0.3">
      <c r="A16" s="1" t="s">
        <v>69</v>
      </c>
      <c r="B16" s="4" t="s">
        <v>70</v>
      </c>
      <c r="C16" s="4" t="s">
        <v>71</v>
      </c>
      <c r="D16" s="4" t="s">
        <v>76</v>
      </c>
      <c r="E16" s="4" t="s">
        <v>77</v>
      </c>
      <c r="F16" s="4" t="s">
        <v>15</v>
      </c>
      <c r="G16" s="4" t="s">
        <v>48</v>
      </c>
      <c r="H16" s="4" t="s">
        <v>15</v>
      </c>
      <c r="I16" s="4" t="s">
        <v>67</v>
      </c>
      <c r="J16" s="4" t="s">
        <v>20</v>
      </c>
      <c r="K16" s="4" t="s">
        <v>78</v>
      </c>
    </row>
    <row r="17" spans="1:11" ht="72" hidden="1" x14ac:dyDescent="0.3">
      <c r="A17" s="1" t="s">
        <v>69</v>
      </c>
      <c r="B17" s="4" t="s">
        <v>70</v>
      </c>
      <c r="C17" s="4" t="s">
        <v>71</v>
      </c>
      <c r="D17" s="4" t="s">
        <v>79</v>
      </c>
      <c r="E17" s="4" t="s">
        <v>62</v>
      </c>
      <c r="F17" s="4" t="s">
        <v>15</v>
      </c>
      <c r="G17" s="4" t="s">
        <v>48</v>
      </c>
      <c r="H17" s="4" t="s">
        <v>15</v>
      </c>
      <c r="I17" s="4" t="s">
        <v>83</v>
      </c>
      <c r="J17" s="4" t="s">
        <v>16</v>
      </c>
      <c r="K17" s="4" t="s">
        <v>80</v>
      </c>
    </row>
    <row r="18" spans="1:11" ht="172.8" hidden="1" x14ac:dyDescent="0.3">
      <c r="A18" s="1" t="s">
        <v>69</v>
      </c>
      <c r="B18" s="4" t="s">
        <v>70</v>
      </c>
      <c r="C18" s="4" t="s">
        <v>71</v>
      </c>
      <c r="D18" s="4" t="s">
        <v>81</v>
      </c>
      <c r="E18" s="4" t="s">
        <v>85</v>
      </c>
      <c r="F18" s="4" t="s">
        <v>15</v>
      </c>
      <c r="G18" s="4" t="s">
        <v>48</v>
      </c>
      <c r="H18" s="4" t="s">
        <v>15</v>
      </c>
      <c r="I18" s="4" t="s">
        <v>82</v>
      </c>
      <c r="J18" s="4" t="s">
        <v>16</v>
      </c>
      <c r="K18" s="4" t="s">
        <v>84</v>
      </c>
    </row>
    <row r="19" spans="1:11" ht="144" hidden="1" x14ac:dyDescent="0.3">
      <c r="A19" s="1" t="s">
        <v>86</v>
      </c>
      <c r="B19" s="4" t="s">
        <v>87</v>
      </c>
      <c r="C19" s="4" t="s">
        <v>48</v>
      </c>
      <c r="D19" s="4" t="s">
        <v>88</v>
      </c>
      <c r="E19" s="4" t="s">
        <v>89</v>
      </c>
      <c r="F19" s="4" t="s">
        <v>15</v>
      </c>
      <c r="G19" s="4" t="s">
        <v>52</v>
      </c>
      <c r="H19" s="4" t="s">
        <v>15</v>
      </c>
      <c r="I19" s="4" t="s">
        <v>83</v>
      </c>
      <c r="J19" s="4" t="s">
        <v>16</v>
      </c>
      <c r="K19" s="4" t="s">
        <v>91</v>
      </c>
    </row>
    <row r="20" spans="1:11" ht="100.8" hidden="1" x14ac:dyDescent="0.3">
      <c r="A20" s="1" t="s">
        <v>86</v>
      </c>
      <c r="B20" s="4" t="s">
        <v>87</v>
      </c>
      <c r="C20" s="4" t="s">
        <v>48</v>
      </c>
      <c r="D20" s="4" t="s">
        <v>90</v>
      </c>
      <c r="E20" s="4" t="s">
        <v>89</v>
      </c>
      <c r="F20" s="4" t="s">
        <v>15</v>
      </c>
      <c r="G20" s="4" t="s">
        <v>52</v>
      </c>
      <c r="H20" s="4" t="s">
        <v>15</v>
      </c>
      <c r="I20" s="4" t="s">
        <v>83</v>
      </c>
      <c r="J20" s="4" t="s">
        <v>16</v>
      </c>
      <c r="K20" s="4" t="s">
        <v>91</v>
      </c>
    </row>
    <row r="21" spans="1:11" ht="187.2" hidden="1" x14ac:dyDescent="0.3">
      <c r="A21" s="1" t="s">
        <v>86</v>
      </c>
      <c r="B21" s="4" t="s">
        <v>87</v>
      </c>
      <c r="C21" s="4" t="s">
        <v>48</v>
      </c>
      <c r="D21" s="4" t="s">
        <v>92</v>
      </c>
      <c r="E21" s="4" t="s">
        <v>93</v>
      </c>
      <c r="F21" s="4" t="s">
        <v>15</v>
      </c>
      <c r="G21" s="4" t="s">
        <v>52</v>
      </c>
      <c r="H21" s="4" t="s">
        <v>15</v>
      </c>
      <c r="I21" s="4" t="s">
        <v>94</v>
      </c>
      <c r="J21" s="4" t="s">
        <v>20</v>
      </c>
      <c r="K21" s="4" t="s">
        <v>95</v>
      </c>
    </row>
    <row r="22" spans="1:11" ht="115.2" hidden="1" x14ac:dyDescent="0.3">
      <c r="A22" s="1" t="s">
        <v>86</v>
      </c>
      <c r="B22" s="4" t="s">
        <v>87</v>
      </c>
      <c r="C22" s="4" t="s">
        <v>48</v>
      </c>
      <c r="D22" s="4" t="s">
        <v>96</v>
      </c>
      <c r="E22" s="4" t="s">
        <v>93</v>
      </c>
      <c r="F22" s="4" t="s">
        <v>15</v>
      </c>
      <c r="G22" s="4" t="s">
        <v>52</v>
      </c>
      <c r="H22" s="4" t="s">
        <v>15</v>
      </c>
      <c r="I22" s="4" t="s">
        <v>94</v>
      </c>
      <c r="J22" s="4" t="s">
        <v>16</v>
      </c>
      <c r="K22" s="4" t="s">
        <v>97</v>
      </c>
    </row>
    <row r="23" spans="1:11" ht="100.8" hidden="1" x14ac:dyDescent="0.3">
      <c r="A23" s="1" t="s">
        <v>86</v>
      </c>
      <c r="B23" s="4" t="s">
        <v>87</v>
      </c>
      <c r="C23" s="4" t="s">
        <v>48</v>
      </c>
      <c r="D23" s="4" t="s">
        <v>98</v>
      </c>
      <c r="E23" s="4" t="s">
        <v>93</v>
      </c>
      <c r="F23" s="4" t="s">
        <v>15</v>
      </c>
      <c r="G23" s="4" t="s">
        <v>52</v>
      </c>
      <c r="H23" s="4" t="s">
        <v>15</v>
      </c>
      <c r="I23" s="4" t="s">
        <v>94</v>
      </c>
      <c r="J23" s="4" t="s">
        <v>16</v>
      </c>
      <c r="K23" s="4" t="s">
        <v>91</v>
      </c>
    </row>
    <row r="24" spans="1:11" ht="115.2" hidden="1" x14ac:dyDescent="0.3">
      <c r="A24" s="1" t="s">
        <v>86</v>
      </c>
      <c r="B24" s="4" t="s">
        <v>87</v>
      </c>
      <c r="C24" s="4" t="s">
        <v>48</v>
      </c>
      <c r="D24" s="4" t="s">
        <v>99</v>
      </c>
      <c r="E24" s="4" t="s">
        <v>93</v>
      </c>
      <c r="F24" s="4" t="s">
        <v>15</v>
      </c>
      <c r="G24" s="4" t="s">
        <v>52</v>
      </c>
      <c r="H24" s="4" t="s">
        <v>15</v>
      </c>
      <c r="I24" s="4" t="s">
        <v>94</v>
      </c>
      <c r="J24" s="4" t="s">
        <v>16</v>
      </c>
      <c r="K24" s="4" t="s">
        <v>101</v>
      </c>
    </row>
    <row r="25" spans="1:11" ht="100.8" hidden="1" x14ac:dyDescent="0.3">
      <c r="A25" s="1" t="s">
        <v>86</v>
      </c>
      <c r="B25" s="4" t="s">
        <v>87</v>
      </c>
      <c r="C25" s="4" t="s">
        <v>48</v>
      </c>
      <c r="D25" s="4" t="s">
        <v>100</v>
      </c>
      <c r="E25" s="4" t="s">
        <v>93</v>
      </c>
      <c r="F25" s="4" t="s">
        <v>15</v>
      </c>
      <c r="G25" s="4" t="s">
        <v>52</v>
      </c>
      <c r="H25" s="4" t="s">
        <v>15</v>
      </c>
      <c r="I25" s="4" t="s">
        <v>94</v>
      </c>
      <c r="J25" s="4" t="s">
        <v>16</v>
      </c>
      <c r="K25" s="4" t="s">
        <v>102</v>
      </c>
    </row>
  </sheetData>
  <autoFilter ref="A1:K25" xr:uid="{3E3D97DF-8DFE-41A2-936A-C6C55D7DAC29}">
    <filterColumn colId="0">
      <filters>
        <filter val="2025-027"/>
      </filters>
    </filterColumn>
  </autoFilter>
  <phoneticPr fontId="5" type="noConversion"/>
  <dataValidations count="2">
    <dataValidation type="list" allowBlank="1" sqref="H2:H200 F2:F200" xr:uid="{00000000-0002-0000-0000-000000000000}">
      <formula1>"SI,NO"</formula1>
    </dataValidation>
    <dataValidation type="list" allowBlank="1" sqref="J2:J200" xr:uid="{00000000-0002-0000-0000-000001000000}">
      <formula1>"Cumplida,Solicitada sin respuesta,No solicitada,Respuesta parcial,Requiere reiteración"</formula1>
    </dataValidation>
  </dataValidation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de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ASUS</cp:lastModifiedBy>
  <dcterms:created xsi:type="dcterms:W3CDTF">2026-03-11T03:12:53Z</dcterms:created>
  <dcterms:modified xsi:type="dcterms:W3CDTF">2026-04-01T17:02:45Z</dcterms:modified>
</cp:coreProperties>
</file>